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附件1.泉州市企业技术需求征集表" sheetId="1" r:id="rId1"/>
    <sheet name="附件2.科技成果征集表" sheetId="2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悦蕊</author>
  </authors>
  <commentList>
    <comment ref="E3" authorId="0">
      <text>
        <r>
          <rPr>
            <sz val="9"/>
            <rFont val="宋体"/>
            <charset val="134"/>
          </rPr>
          <t>1级:报告级，产生新想法，发现新用途，观察到新原理等，形成新报告
2级.方案级，在报告级基础上持续探索，形成应用方案、技术路线，发表论文、论著
3级:仿真级，通过仿真实验，关键功能仿真结论成立、形成仿真报告
4级:功能级，方案或论文得到研发团队认可，关键功能分析和实验结论成立
5级:初样级，依据仿真结论，形成部件或实物，可以测量、测试技术性能指标
6级:正样级，实验室环境中模型或实物性能指标满足方案、技术路线要求
7级:环境级，在实际环境中的产品或系统样机试验结论成立
8级.产品级，形成产品或系统，通过实验验证，技术性能指标稳定
9级:系统级，产品或系统通过试运行考验，可批量生产</t>
        </r>
      </text>
    </comment>
  </commentList>
</comments>
</file>

<file path=xl/sharedStrings.xml><?xml version="1.0" encoding="utf-8"?>
<sst xmlns="http://schemas.openxmlformats.org/spreadsheetml/2006/main" count="86" uniqueCount="72">
  <si>
    <t>附件1</t>
  </si>
  <si>
    <t>泉州市企业技术需求征集表</t>
  </si>
  <si>
    <t>序号</t>
  </si>
  <si>
    <t>需求名称</t>
  </si>
  <si>
    <t>核心需求描述</t>
  </si>
  <si>
    <t>需求类型</t>
  </si>
  <si>
    <t>行业</t>
  </si>
  <si>
    <t>主营</t>
  </si>
  <si>
    <t>需求单位全称</t>
  </si>
  <si>
    <t>所属县区</t>
  </si>
  <si>
    <t>需求有效期</t>
  </si>
  <si>
    <t>是否需要海外方案</t>
  </si>
  <si>
    <t>最低投入金额(万)</t>
  </si>
  <si>
    <t>最高投入金额(万)</t>
  </si>
  <si>
    <t>需求详情
（难题概述、拟达到的预期目标）</t>
  </si>
  <si>
    <t>联系人</t>
  </si>
  <si>
    <t>职务</t>
  </si>
  <si>
    <t>联系方式</t>
  </si>
  <si>
    <t>示例1</t>
  </si>
  <si>
    <t>硝酸铝法生产拟薄水铝石工艺研究</t>
  </si>
  <si>
    <t>工业负载型催化剂大约70%使用氧化铝载体。目前使用的工艺是硫酸法，想要引进硝酸法生产制备拟薄水铝石工艺，使孔径分布更为集中，产品的重复性和再现性更稳定，有助催化剂产品的活性。</t>
  </si>
  <si>
    <t>技术开发</t>
  </si>
  <si>
    <t>制造业</t>
  </si>
  <si>
    <t>生产销售活性氧化铝系列产品</t>
  </si>
  <si>
    <t>XXXX有限公司</t>
  </si>
  <si>
    <t>泉港区</t>
  </si>
  <si>
    <t>12个月</t>
  </si>
  <si>
    <t>是</t>
  </si>
  <si>
    <t>需求名称：硝酸铝法生产拟薄水铝石工艺研究
（一）难题概述：工业负载型催化剂大约70%使用氧化铝载体。拟薄水铝石是制备氧化铝载体的主要原料，拟薄水铝石的晶粒形貌、粒度、孔结构、表面性质和结晶度等性质对氧化铝载体的物化性质具有决定性作用，进而可优化催化剂上活性金属分散和反应传质传热过程，对催化反应起到重要作用。在不同成胶条件下利用钥酸钠溶液和硝酸制备拟薄水铝石。研究产品物性的PH值、成胶温度、钥酸钠浓度及成胶时间的影响。目前需要在一定的范围内，通过调节实验参数等控制拟薄水铝石物化性质，如堆密、比表面积、孔容、孔径等载体性质达到有效孔容积，使载体的性能提高，助力催化剂的活性。
（二）预期效果：
1、指 标 名 称 及 指 标 范 围 ；❶ SiO2≤0.03%；❷ Fe2O3≤0.003%；❸ Na2O≤0.1%；❹ 胶 溶 指 数 ≥ 9 5 %；❺  三 孔 杂 项 ≤ 3 %；❻ 孔容≥1.0ml/g；❼ 比表面积≥260m2/g
2、目前使用的工艺是硫酸法，想要引进硝酸法生产制备拟薄水铝石工艺，使孔径分布更为集中，产品的重复性和再现性更稳定，有助催化剂产品的活性。</t>
  </si>
  <si>
    <t>XX</t>
  </si>
  <si>
    <t>副总</t>
  </si>
  <si>
    <t>示例2</t>
  </si>
  <si>
    <t>女性健康护理产品技术升级与品牌赋能合作需求</t>
  </si>
  <si>
    <t>聚焦女性护理产品中药研发、形态包装升级及权威背书对接。</t>
  </si>
  <si>
    <t>医疗健康</t>
  </si>
  <si>
    <t>女性护理产品</t>
  </si>
  <si>
    <t>洛江区</t>
  </si>
  <si>
    <t>1年</t>
  </si>
  <si>
    <t>一、核心技术研发合作：
中药配方研发，需在卫生巾芯片中融入具有妇科病调理功效的中药配方，聚焦女性妇科问题调理与日常健康养护，同步探索提升中药成分吸收效率的技术方案（现有中药可通过人体自体温度挥发熏蒸实现基础吸收）。
围绕女性健康护理产品的外观优化、功能创新提供专业建议（如改良传统安睡裤为侧开式且变薄，以拓展白天使用场景，同时优化卫生巾长宽、厚薄、护翼等提升客户体验），期待对接相关领域教授资源，开展技术攻关、成果转化等深度合作。
二、权威背书支持：
希望获得更高级别权威机构的技术认证与品牌背书，助力产品品质与品牌公信力提升。
三、创新包装设计：
卫生巾包装盒的外观创意与设计质感优化。</t>
  </si>
  <si>
    <t>创新中心负责人</t>
  </si>
  <si>
    <t>示例3</t>
  </si>
  <si>
    <t>鞋面和鞋底材料优化技术</t>
  </si>
  <si>
    <t>致力于提升鞋类产品的舒适度与耐久性，拟通过优化EVA材料性能及探索TPU柔性3D打印技术，开发新型鞋面和鞋底材料，满足市场对高品质鞋类的需求。</t>
  </si>
  <si>
    <t>纺织鞋服</t>
  </si>
  <si>
    <t>鞋</t>
  </si>
  <si>
    <t>鲤城区</t>
  </si>
  <si>
    <t>3个月</t>
  </si>
  <si>
    <t>传统的EVA材料在回弹性、耐久性和环保性能上存在不足，难以满足现代制鞋业对高性能鞋底材料的需求。其次，TPU材料虽具备出色的耐磨性和柔韧性，但目前的3D打印技术难以实现其柔性成型，限制了在鞋面制造中的应用。为突破这些瓶颈，计划对EVA材料进行深度调整，通过化学改性和纳米技术增强，提升其回弹性、减震性能和耐久性，同时探索环保型发泡剂以降低环境影响。此外，公司将研发适用于3D打印的柔性TPU材料，调整材料配方以适应3D打印的高温环境，并保持其柔韧性和强度。这涉及高精度3D打印设备参数的优化，以及打印后处理工艺的完善，以确保TPU鞋面的尺寸稳定性和耐磨性。</t>
  </si>
  <si>
    <t>技术总监</t>
  </si>
  <si>
    <t>附件2</t>
  </si>
  <si>
    <t>科技成果征集表</t>
  </si>
  <si>
    <t>成果名称</t>
  </si>
  <si>
    <t>应用场景
（50-100字）</t>
  </si>
  <si>
    <t>技术领域（下拉选择）</t>
  </si>
  <si>
    <t>技术成熟度
（下拉选择）</t>
  </si>
  <si>
    <t>期望合作方式</t>
  </si>
  <si>
    <t>核心技术
（至少150字）</t>
  </si>
  <si>
    <t>应用效果
（至少50字）</t>
  </si>
  <si>
    <t>是否有服务案例（下拉选择）</t>
  </si>
  <si>
    <t>产品情况
(包括产品名称、成熟度和潜在市场前景，若无写“无”)</t>
  </si>
  <si>
    <t>成果单位</t>
  </si>
  <si>
    <t>所属区县</t>
  </si>
  <si>
    <t>联系电话</t>
  </si>
  <si>
    <t>例</t>
  </si>
  <si>
    <t>人工智能验布技术</t>
  </si>
  <si>
    <t>适用于纺织行业的多环节检测，包括来料检、过程检、中检及成品检，满足不同阶段的质量控制需求。</t>
  </si>
  <si>
    <t>先进制造与自动化</t>
  </si>
  <si>
    <t>5级</t>
  </si>
  <si>
    <t>技术服务</t>
  </si>
  <si>
    <t>依托自研“沐光”深度算法模型，融合机器视觉与AI深度学习技术，构建可自主学习的纺织布外观缺陷检测神经网络，精准识别并分类布匹瑕疵。配备时/空超分辨成像及阵列式的超分辨和高速成像技术，同时采用非监督学习算法，无需人工打标，结合“GAN”与专家系统缺陷生成算法，具有成像稳定、识别率高，泛化与移植能力强的优势。</t>
  </si>
  <si>
    <t>大尺寸瑕疵检出率超99%，小尺寸瑕疵检出率超95%，并能自动报警停车、提供裁剪方案，优化生产流程。系统自动生成瑕疵报表、绘制可复判瑕疵地图。</t>
  </si>
  <si>
    <t>智能验布机：随着全球纺织行业的快速发展和对产品质量要求的不断提升，智能检测技术在纺织品缺陷检测领域展现出广阔的市场前景。预计到2025年，智能化检测设备的市场份额将超过50%，市场规模有望达到20亿美元，较2024年增长一倍。这一增长主要得益于消费者对高品质、环保和功能性纺织品的持续需求，以及企业对提高生产效率和降低成本的迫切需求。智能检测技术，尤其是基于人工智能和机器学习的图像识别系统，能够显著提高检测准确率和效率，减少人工干预，降低生产成本。此外，随着跨境电商的兴起和国际贸易的增长，智能检测技术还能确保产品质量符合国际标准，促进全球市场的拓展。然而，技术更新速度快和法规政策变化频繁也为市场带来一定的挑战，企业需要不断投入研发和关注法规动态，以保持竞争优势。总体而言，智能检测纺织品缺陷产品的市场前景乐观，技术创新和市场需求的双重驱动将推动这一领域持续健康发展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</si>
</sst>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</numFmts>
  <fonts count="3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1"/>
      <color theme="1"/>
      <name val="微软雅黑"/>
      <charset val="134"/>
    </font>
    <font>
      <sz val="10"/>
      <color rgb="FFFF0000"/>
      <name val="宋体"/>
      <charset val="134"/>
      <scheme val="minor"/>
    </font>
    <font>
      <sz val="11"/>
      <color rgb="FFFF0000"/>
      <name val="微软雅黑"/>
      <charset val="134"/>
    </font>
    <font>
      <sz val="10"/>
      <color theme="1"/>
      <name val="微软雅黑"/>
      <charset val="134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justify" vertical="center"/>
    </xf>
    <xf numFmtId="0" fontId="6" fillId="0" borderId="2" xfId="0" applyFont="1" applyBorder="1" applyAlignment="1">
      <alignment horizontal="justify" vertical="center"/>
    </xf>
    <xf numFmtId="0" fontId="6" fillId="0" borderId="1" xfId="0" applyFont="1" applyBorder="1" applyAlignment="1">
      <alignment horizontal="justify" vertical="center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1"/>
  <sheetViews>
    <sheetView tabSelected="1" zoomScale="75" zoomScaleNormal="75" topLeftCell="A2" workbookViewId="0">
      <selection activeCell="J4" sqref="J4"/>
    </sheetView>
  </sheetViews>
  <sheetFormatPr defaultColWidth="8.8" defaultRowHeight="14"/>
  <cols>
    <col min="1" max="1" width="9.47272727272727" style="14" customWidth="1"/>
    <col min="2" max="2" width="15.1545454545455" style="14" customWidth="1"/>
    <col min="3" max="3" width="21.0545454545455" style="14" customWidth="1"/>
    <col min="4" max="4" width="15.1545454545455" style="14" customWidth="1"/>
    <col min="5" max="5" width="10.8909090909091" style="14" customWidth="1"/>
    <col min="6" max="6" width="11.9545454545455" style="14" customWidth="1"/>
    <col min="7" max="7" width="15.1545454545455" style="14" customWidth="1"/>
    <col min="8" max="8" width="8.21818181818182" style="14" customWidth="1"/>
    <col min="9" max="9" width="15.1545454545455" style="14" customWidth="1"/>
    <col min="10" max="10" width="13.3909090909091" style="14" customWidth="1"/>
    <col min="11" max="11" width="12.8545454545455" style="14" customWidth="1"/>
    <col min="12" max="12" width="13.3909090909091" style="14" customWidth="1"/>
    <col min="13" max="13" width="81.2454545454545" style="14" customWidth="1"/>
    <col min="14" max="16" width="15.1545454545455" style="14" customWidth="1"/>
    <col min="17" max="16384" width="8.8" style="14"/>
  </cols>
  <sheetData>
    <row r="1" s="11" customFormat="1" ht="53" customHeight="1" spans="1:16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ht="68" customHeight="1" spans="1:16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</row>
    <row r="3" s="12" customFormat="1" ht="52" customHeight="1" spans="1:16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17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7" t="s">
        <v>15</v>
      </c>
      <c r="O3" s="17" t="s">
        <v>16</v>
      </c>
      <c r="P3" s="17" t="s">
        <v>17</v>
      </c>
    </row>
    <row r="4" s="13" customFormat="1" ht="233" customHeight="1" spans="1:16">
      <c r="A4" s="18" t="s">
        <v>18</v>
      </c>
      <c r="B4" s="19" t="s">
        <v>19</v>
      </c>
      <c r="C4" s="18" t="s">
        <v>20</v>
      </c>
      <c r="D4" s="19" t="s">
        <v>21</v>
      </c>
      <c r="E4" s="19" t="s">
        <v>22</v>
      </c>
      <c r="F4" s="19" t="s">
        <v>23</v>
      </c>
      <c r="G4" s="19" t="s">
        <v>24</v>
      </c>
      <c r="H4" s="19" t="s">
        <v>25</v>
      </c>
      <c r="I4" s="19" t="s">
        <v>26</v>
      </c>
      <c r="J4" s="19" t="s">
        <v>27</v>
      </c>
      <c r="K4" s="19">
        <v>500</v>
      </c>
      <c r="L4" s="19">
        <v>1000</v>
      </c>
      <c r="M4" s="18" t="s">
        <v>28</v>
      </c>
      <c r="N4" s="19" t="s">
        <v>29</v>
      </c>
      <c r="O4" s="19" t="s">
        <v>30</v>
      </c>
      <c r="P4" s="19" t="s">
        <v>29</v>
      </c>
    </row>
    <row r="5" s="13" customFormat="1" ht="137" customHeight="1" spans="1:16">
      <c r="A5" s="18" t="s">
        <v>31</v>
      </c>
      <c r="B5" s="19" t="s">
        <v>32</v>
      </c>
      <c r="C5" s="18" t="s">
        <v>33</v>
      </c>
      <c r="D5" s="19" t="s">
        <v>21</v>
      </c>
      <c r="E5" s="19" t="s">
        <v>34</v>
      </c>
      <c r="F5" s="19" t="s">
        <v>35</v>
      </c>
      <c r="G5" s="19" t="s">
        <v>24</v>
      </c>
      <c r="H5" s="19" t="s">
        <v>36</v>
      </c>
      <c r="I5" s="19" t="s">
        <v>37</v>
      </c>
      <c r="J5" s="19" t="s">
        <v>27</v>
      </c>
      <c r="K5" s="19">
        <v>1</v>
      </c>
      <c r="L5" s="19">
        <v>10</v>
      </c>
      <c r="M5" s="18" t="s">
        <v>38</v>
      </c>
      <c r="N5" s="19" t="s">
        <v>29</v>
      </c>
      <c r="O5" s="19" t="s">
        <v>39</v>
      </c>
      <c r="P5" s="19" t="s">
        <v>29</v>
      </c>
    </row>
    <row r="6" s="13" customFormat="1" ht="132" customHeight="1" spans="1:16">
      <c r="A6" s="18" t="s">
        <v>40</v>
      </c>
      <c r="B6" s="19" t="s">
        <v>41</v>
      </c>
      <c r="C6" s="18" t="s">
        <v>42</v>
      </c>
      <c r="D6" s="19" t="s">
        <v>21</v>
      </c>
      <c r="E6" s="19" t="s">
        <v>43</v>
      </c>
      <c r="F6" s="19" t="s">
        <v>44</v>
      </c>
      <c r="G6" s="19" t="s">
        <v>24</v>
      </c>
      <c r="H6" s="19" t="s">
        <v>45</v>
      </c>
      <c r="I6" s="19" t="s">
        <v>46</v>
      </c>
      <c r="J6" s="19" t="s">
        <v>27</v>
      </c>
      <c r="K6" s="19">
        <v>30</v>
      </c>
      <c r="L6" s="19">
        <v>50</v>
      </c>
      <c r="M6" s="18" t="s">
        <v>47</v>
      </c>
      <c r="N6" s="19" t="s">
        <v>29</v>
      </c>
      <c r="O6" s="19" t="s">
        <v>48</v>
      </c>
      <c r="P6" s="19" t="s">
        <v>29</v>
      </c>
    </row>
    <row r="7" ht="80" customHeight="1"/>
    <row r="8" ht="80" customHeight="1"/>
    <row r="9" ht="80" customHeight="1"/>
    <row r="10" ht="80" customHeight="1"/>
    <row r="11" ht="80" customHeight="1"/>
    <row r="12" ht="80" customHeight="1"/>
    <row r="13" ht="80" customHeight="1"/>
    <row r="14" ht="80" customHeight="1"/>
    <row r="15" ht="80" customHeight="1"/>
    <row r="16" ht="80" customHeight="1"/>
    <row r="17" ht="80" customHeight="1"/>
    <row r="18" ht="80" customHeight="1"/>
    <row r="19" ht="80" customHeight="1"/>
    <row r="20" ht="80" customHeight="1"/>
    <row r="21" ht="80" customHeight="1"/>
    <row r="22" ht="80" customHeight="1"/>
    <row r="23" ht="80" customHeight="1"/>
    <row r="24" ht="80" customHeight="1"/>
    <row r="25" ht="80" customHeight="1"/>
    <row r="26" ht="80" customHeight="1"/>
    <row r="27" ht="80" customHeight="1"/>
    <row r="28" ht="80" customHeight="1"/>
    <row r="29" ht="80" customHeight="1"/>
    <row r="30" ht="80" customHeight="1"/>
    <row r="31" ht="80" customHeight="1"/>
  </sheetData>
  <mergeCells count="2">
    <mergeCell ref="A1:P1"/>
    <mergeCell ref="A2:P2"/>
  </mergeCells>
  <dataValidations count="2">
    <dataValidation type="list" allowBlank="1" showInputMessage="1" showErrorMessage="1" sqref="D3:D1048576">
      <formula1>"技术开发,技术转让,技术服务,技术许可,技术咨询,商务合作,产品采购,融资对接,科技人才,科技招商,投资,载体"</formula1>
    </dataValidation>
    <dataValidation type="list" allowBlank="1" showInputMessage="1" showErrorMessage="1" sqref="J3:J1048576">
      <formula1>"是,否"</formula1>
    </dataValidation>
  </dataValidations>
  <pageMargins left="0.75" right="0.75" top="1" bottom="1" header="0.511805555555556" footer="0.511805555555556"/>
  <headerFooter/>
  <ignoredErrors>
    <ignoredError sqref="G3:H3 J3:L3 G7:M31 B3:E3 B7:E31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"/>
  <sheetViews>
    <sheetView zoomScale="85" zoomScaleNormal="85" workbookViewId="0">
      <selection activeCell="J10" sqref="J10"/>
    </sheetView>
  </sheetViews>
  <sheetFormatPr defaultColWidth="9" defaultRowHeight="14" outlineLevelRow="7"/>
  <cols>
    <col min="5" max="5" width="13.3636363636364" customWidth="1"/>
    <col min="7" max="7" width="27.6272727272727" customWidth="1"/>
    <col min="8" max="8" width="24.8727272727273" customWidth="1"/>
    <col min="10" max="10" width="55.6090909090909" customWidth="1"/>
    <col min="11" max="11" width="20.3090909090909" customWidth="1"/>
    <col min="12" max="12" width="10.9090909090909" customWidth="1"/>
  </cols>
  <sheetData>
    <row r="1" ht="36" customHeight="1" spans="1:14">
      <c r="A1" s="1" t="s">
        <v>49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6" customHeight="1" spans="1:14">
      <c r="A2" s="2" t="s">
        <v>50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66" spans="1:14">
      <c r="A3" s="3" t="s">
        <v>2</v>
      </c>
      <c r="B3" s="3" t="s">
        <v>51</v>
      </c>
      <c r="C3" s="4" t="s">
        <v>52</v>
      </c>
      <c r="D3" s="4" t="s">
        <v>53</v>
      </c>
      <c r="E3" s="4" t="s">
        <v>54</v>
      </c>
      <c r="F3" s="4" t="s">
        <v>55</v>
      </c>
      <c r="G3" s="4" t="s">
        <v>56</v>
      </c>
      <c r="H3" s="4" t="s">
        <v>57</v>
      </c>
      <c r="I3" s="4" t="s">
        <v>58</v>
      </c>
      <c r="J3" s="4" t="s">
        <v>59</v>
      </c>
      <c r="K3" s="4" t="s">
        <v>60</v>
      </c>
      <c r="L3" s="4" t="s">
        <v>61</v>
      </c>
      <c r="M3" s="3" t="s">
        <v>15</v>
      </c>
      <c r="N3" s="3" t="s">
        <v>62</v>
      </c>
    </row>
    <row r="4" ht="169" spans="1:14">
      <c r="A4" s="5" t="s">
        <v>63</v>
      </c>
      <c r="B4" s="6" t="s">
        <v>64</v>
      </c>
      <c r="C4" s="5" t="s">
        <v>65</v>
      </c>
      <c r="D4" s="5" t="s">
        <v>66</v>
      </c>
      <c r="E4" s="5" t="s">
        <v>67</v>
      </c>
      <c r="F4" s="5" t="s">
        <v>68</v>
      </c>
      <c r="G4" s="7" t="s">
        <v>69</v>
      </c>
      <c r="H4" s="7" t="s">
        <v>70</v>
      </c>
      <c r="I4" s="5" t="s">
        <v>27</v>
      </c>
      <c r="J4" s="7" t="s">
        <v>71</v>
      </c>
      <c r="K4" s="7"/>
      <c r="L4" s="7"/>
      <c r="M4" s="8"/>
      <c r="N4" s="8"/>
    </row>
    <row r="5" ht="14.5" spans="1:14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ht="14.5" spans="1:14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ht="14.5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ht="14.5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</sheetData>
  <mergeCells count="2">
    <mergeCell ref="A1:N1"/>
    <mergeCell ref="A2:N2"/>
  </mergeCells>
  <dataValidations count="5">
    <dataValidation allowBlank="1" showInputMessage="1" showErrorMessage="1" sqref="F3"/>
    <dataValidation type="list" allowBlank="1" showInputMessage="1" showErrorMessage="1" sqref="D4:D8">
      <formula1>"电子信息,生物与新医药,航空航天,新材料,高技术服务,新能源与节能,资源与环境,先进制造与自动化"</formula1>
    </dataValidation>
    <dataValidation type="list" allowBlank="1" showInputMessage="1" showErrorMessage="1" sqref="E4:E8">
      <formula1>"1级,2级,3级,4级,5级,6级,7级,8级,9级"</formula1>
    </dataValidation>
    <dataValidation type="list" allowBlank="1" showInputMessage="1" showErrorMessage="1" sqref="F4:F8">
      <formula1>"技术转让,技术许可,技术服务,委托开发,联合开发,作价入股,联合实施转化,股权债权融资"</formula1>
    </dataValidation>
    <dataValidation type="list" allowBlank="1" showInputMessage="1" showErrorMessage="1" sqref="I4:I8">
      <formula1>"是,否"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Community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附件1.泉州市企业技术需求征集表</vt:lpstr>
      <vt:lpstr>附件2.科技成果征集表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悦蕊</cp:lastModifiedBy>
  <dcterms:created xsi:type="dcterms:W3CDTF">2018-06-02T16:28:00Z</dcterms:created>
  <dcterms:modified xsi:type="dcterms:W3CDTF">2026-01-27T02:51:51Z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FC4D098111AF403C8D340274D4BB24BC_12</vt:lpwstr>
  </property>
  <property fmtid="{D5CDD505-2E9C-101B-9397-08002B2CF9AE}" pid="4" name="CalculationRule">
    <vt:i4>0</vt:i4>
  </property>
</Properties>
</file>